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/>
  <bookViews>
    <workbookView xWindow="0" yWindow="0" windowWidth="22260" windowHeight="12645"/>
  </bookViews>
  <sheets>
    <sheet name="List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Autor</author>
  </authors>
  <commentList>
    <comment ref="A12" authorId="0">
      <text>
        <r>
          <rPr>
            <sz val="9"/>
            <color indexed="81"/>
            <rFont val="Tahoma"/>
            <family val="2"/>
            <charset val="238"/>
          </rPr>
          <t xml:space="preserve">U každé agendy (účelu zpracování) na základě právních titulů, které se musí nebo mohou opírat o právní předpis, tedy právní tituly podle čl. 6/1/c), e) (nutně) a někdy také f), je nutné uvést konkrétní právní základ (tj. konkrétní ustanovení právního předpisu ČR, zákona, nařízení, vyhlášky - zpravidla jejich §).
V případě právního titulu dle písm. f) nemusí přímo být dáno právním předpisem, postačuje subjektivní obecně oprávněný zájem.
</t>
        </r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</text>
    </comment>
    <comment ref="T14" authorId="0">
      <text>
        <r>
          <rPr>
            <b/>
            <sz val="9"/>
            <color indexed="81"/>
            <rFont val="Tahoma"/>
            <family val="2"/>
          </rPr>
          <t>Katastr nemovitostí (je upraveno zákonem)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U14" authorId="0">
      <text>
        <r>
          <rPr>
            <b/>
            <sz val="9"/>
            <color indexed="81"/>
            <rFont val="Tahoma"/>
            <family val="2"/>
          </rPr>
          <t>Evidence obyvatel, SW Triada, Registr obyvatel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<sst xmlns="http://schemas.openxmlformats.org/spreadsheetml/2006/main" count="510" uniqueCount="229">
  <si>
    <t xml:space="preserve">Pojmenování a popis agendy / parametr zpracování OsÚ </t>
  </si>
  <si>
    <t>ustanovení ON</t>
  </si>
  <si>
    <t>S KÝM DPO PROVEDL KONTROLNÍ ZÁZNAM</t>
  </si>
  <si>
    <t>DATUM KONTROL. ZÁZNAMU</t>
  </si>
  <si>
    <t>Jsem správcem nebo  zpracovatelem? Pokud zpracovatelem - pro jakého správce (uvést)</t>
  </si>
  <si>
    <t>24, 28</t>
  </si>
  <si>
    <t>Účel zpracování</t>
  </si>
  <si>
    <t>30/1/b)</t>
  </si>
  <si>
    <t>Vedení účetnictví</t>
  </si>
  <si>
    <r>
      <t>Kategorie subjektu údajů</t>
    </r>
    <r>
      <rPr>
        <b/>
        <sz val="14"/>
        <color theme="9" tint="-0.249977111117893"/>
        <rFont val="Calibri"/>
        <family val="2"/>
        <charset val="238"/>
        <scheme val="minor"/>
      </rPr>
      <t xml:space="preserve">
</t>
    </r>
  </si>
  <si>
    <t>30/1/c)</t>
  </si>
  <si>
    <t>Kategorie zpracovávaných osobních údajů</t>
  </si>
  <si>
    <t>Příjemce nebo kategorie příjemců údajů</t>
  </si>
  <si>
    <t>30/1/d)</t>
  </si>
  <si>
    <t>Určení zaměstnanci</t>
  </si>
  <si>
    <t>Doba uchování osobních údajů či kritéria pro ni</t>
  </si>
  <si>
    <t>5/1/f)</t>
  </si>
  <si>
    <t>10 let</t>
  </si>
  <si>
    <t>5 let</t>
  </si>
  <si>
    <t>Předávají se  osobní údaje mimo EU? Pokud ano, podrobnosti o předání</t>
  </si>
  <si>
    <t>15/2</t>
  </si>
  <si>
    <t>NE</t>
  </si>
  <si>
    <r>
      <rPr>
        <b/>
        <sz val="12"/>
        <color theme="1"/>
        <rFont val="Calibri"/>
        <family val="2"/>
        <charset val="238"/>
        <scheme val="minor"/>
      </rPr>
      <t xml:space="preserve">právní titul </t>
    </r>
    <r>
      <rPr>
        <sz val="11"/>
        <color theme="1"/>
        <rFont val="Calibri"/>
        <family val="2"/>
        <scheme val="minor"/>
      </rPr>
      <t>účelu zpracování dle ON</t>
    </r>
  </si>
  <si>
    <t>6/1/a,b,c,d,e,f)</t>
  </si>
  <si>
    <r>
      <t xml:space="preserve">konkrétní </t>
    </r>
    <r>
      <rPr>
        <b/>
        <sz val="11"/>
        <color theme="1"/>
        <rFont val="Calibri"/>
        <family val="2"/>
        <charset val="238"/>
        <scheme val="minor"/>
      </rPr>
      <t>právní základ</t>
    </r>
    <r>
      <rPr>
        <sz val="11"/>
        <color theme="1"/>
        <rFont val="Calibri"/>
        <family val="2"/>
        <scheme val="minor"/>
      </rPr>
      <t xml:space="preserve"> pro právní tituly  c) nebo e), případně i f)</t>
    </r>
  </si>
  <si>
    <t>6/1/c,e,f)</t>
  </si>
  <si>
    <t>Je poskytnutí osobních údajů zákonným či smluvním požadavkem? Má osoba povinnost OsÚ poskytnout? + důsledky neposkytnutí</t>
  </si>
  <si>
    <t>13/2/e)</t>
  </si>
  <si>
    <t>zákonný</t>
  </si>
  <si>
    <t>zdroj osobních údajů, pokud se nezískaly od SÚ a jejich získání není upraveno zákonem</t>
  </si>
  <si>
    <t>15/1/g</t>
  </si>
  <si>
    <t>Zda jde o automatizované individ.  rozhodování (vč. profilování), pokud ano, informace o tom (AIR)?</t>
  </si>
  <si>
    <t>22/1</t>
  </si>
  <si>
    <t>pověřenec - Daniel Stuchlík</t>
  </si>
  <si>
    <t>c</t>
  </si>
  <si>
    <t>e</t>
  </si>
  <si>
    <t>Účetnictví (listinná, elektronicky)</t>
  </si>
  <si>
    <t>x</t>
  </si>
  <si>
    <t>BOZP (listinně)</t>
  </si>
  <si>
    <t>Evidence obyvatel včetně přihlašovacích lístků (listinná, elektronická)</t>
  </si>
  <si>
    <t>Rušení trvalého pobytu (listinná, elektronická)</t>
  </si>
  <si>
    <t>Přidělení čísla popisného (listinná)</t>
  </si>
  <si>
    <t>Informace poskytované jiným na vlastní obyvatele (soudy, policie) (listinná, elektronicky)</t>
  </si>
  <si>
    <t>Knihovna: Seznam čtenářů (listinná, elektronicky)</t>
  </si>
  <si>
    <t>Matrika včetně matriční knihy (listinná, elektronicky)</t>
  </si>
  <si>
    <t>Veřejné opatrovnictví</t>
  </si>
  <si>
    <t>Zpracovatel</t>
  </si>
  <si>
    <t>Bezpečnost na pracovišti</t>
  </si>
  <si>
    <t>Vedení volebních seznamů</t>
  </si>
  <si>
    <t>Vedení seznamu čtenářů</t>
  </si>
  <si>
    <t>zaměstnanci obce, zastupitelé, dohodáři , členové volebních komisí</t>
  </si>
  <si>
    <t>Voliči v obci, voliči na hlasovací průkaz</t>
  </si>
  <si>
    <t>Občané obce</t>
  </si>
  <si>
    <t>Občané</t>
  </si>
  <si>
    <t>Čtenáři knihovny</t>
  </si>
  <si>
    <t>Vlastníci nemovitostí</t>
  </si>
  <si>
    <t>Plátci a příjemci</t>
  </si>
  <si>
    <t>Jmenné, adresné, rodná čísla, datum narození, zdravotní pojišťovny, platové výměry, dohody a pracovní smlouvy, kontaktní, zdravotní způsobilost, výše odměny pro zastupitele, prohlášení poplatníka, čísla účtů, srážky ze mzdy, osvědčení o praxi, mzdové listy, evidenční listy důchodového pojištění</t>
  </si>
  <si>
    <t>50 let</t>
  </si>
  <si>
    <t>5 let (poté probrat co jde do archivu a co ke skartaci)</t>
  </si>
  <si>
    <t>Mzdová a personální agenda zaměstnanců, zastupitelů, odměny volebních komisí, odměny DPP a DPČ, odměny výborům zastupitelstva a komisím rady(listinná, elektronická)</t>
  </si>
  <si>
    <t>Vítání občánků, Jubilanti (listinná, elektronická)</t>
  </si>
  <si>
    <t>Volební agenda, agenda referenda (listinná, elektronická)</t>
  </si>
  <si>
    <t>Vidimace a legalizace (listinná, elektronická)</t>
  </si>
  <si>
    <t>Hřbitovní evidence (listinná, elektornická)</t>
  </si>
  <si>
    <t>Czech Point (listinná, elektronická)</t>
  </si>
  <si>
    <t>Hlášení místního rozhlasu</t>
  </si>
  <si>
    <t>Exekuce (listinná)</t>
  </si>
  <si>
    <t>STOČNÉ</t>
  </si>
  <si>
    <t>SYSTÉM STANOVENÍ ODPADŮ</t>
  </si>
  <si>
    <t>Smlouvy o nájmu (byty)</t>
  </si>
  <si>
    <t xml:space="preserve">Smlouvy o nájmu (obecní objekty/pozemky) </t>
  </si>
  <si>
    <t>JSDHO</t>
  </si>
  <si>
    <t>Zastupitelé</t>
  </si>
  <si>
    <t>Rada</t>
  </si>
  <si>
    <t>Přestupky (listinná, elektronická)</t>
  </si>
  <si>
    <t>Územní s stavební řízení - dotčený orgán, (listinně)</t>
  </si>
  <si>
    <t>Správní řízení - žádosti a rozhodnutí - silniční správní úřad (listinná, elektronicky)</t>
  </si>
  <si>
    <t>RÚIAN (listinná, elektronická)</t>
  </si>
  <si>
    <t>Povolování kácení dřevin</t>
  </si>
  <si>
    <t xml:space="preserve">Objednávky </t>
  </si>
  <si>
    <t xml:space="preserve">Včelstva </t>
  </si>
  <si>
    <t>Poplatek ze psů</t>
  </si>
  <si>
    <t>Poplatek za odpady</t>
  </si>
  <si>
    <t>Poplatky - stavební, matriční, užívání VP,  hrobové místo, CZECH POINT, nájem KS a sokolovny,  HMR</t>
  </si>
  <si>
    <t>Úřední deska</t>
  </si>
  <si>
    <t>e-spis, spisová služba, evidence písemností</t>
  </si>
  <si>
    <t>archivní služba</t>
  </si>
  <si>
    <t>správce</t>
  </si>
  <si>
    <t>zpracovatel</t>
  </si>
  <si>
    <t>Správce</t>
  </si>
  <si>
    <t>Mzdová a personální agenda</t>
  </si>
  <si>
    <t>Vedení obyvatel obce</t>
  </si>
  <si>
    <t>Rušení údaje o místu trvalého pobytu občana</t>
  </si>
  <si>
    <t>Organizace vítání občánků vč. pamětní knihy, zaslání blahopřání jubilantům, pozvánky</t>
  </si>
  <si>
    <t>Ověření podpisů, kopií na žádost</t>
  </si>
  <si>
    <t>Evidence nájemců hrobových míst, vlastníků hrobových zařízení, pohřbených, poplatků</t>
  </si>
  <si>
    <t>Přidělení čísla popisného, evidenčního budovám</t>
  </si>
  <si>
    <t>Výpisy ze systému Czech Point</t>
  </si>
  <si>
    <t>Poskytování informací o občanech obce, Postoupení žádostí usnesením</t>
  </si>
  <si>
    <t>Matrika narození, oddací, úmrtí, určení otcovství, Vysvědčení o právní způsobilosti k uzavření manželství, Osvědčení k církevnímu sňatku, Změna jména a příjmení</t>
  </si>
  <si>
    <t>Zasílání hlášení místního rozhlasu občanům do SMS nebo e-mailu, pokud o tuto službu požádali</t>
  </si>
  <si>
    <t>Výkon veřejného opatrovnictví pro občany omezené ve způsobilosti</t>
  </si>
  <si>
    <t>Informační povinnost</t>
  </si>
  <si>
    <t>systém stanovení odpadů, četnost vývozu, velikost popelnicových nádob, bio popelnice, stanovení místního poplatku za vývoz odpadu</t>
  </si>
  <si>
    <t xml:space="preserve">žádosti o nájem, smlouvy, dodatky, evidenční listy k bytům, výpovědi </t>
  </si>
  <si>
    <t xml:space="preserve">žádosti o nájem/změny podnájmů, smlouvy, dodatky, výpovědi </t>
  </si>
  <si>
    <t xml:space="preserve">evidence dobrovolných hasičů </t>
  </si>
  <si>
    <t xml:space="preserve">ze zákona, chod obce </t>
  </si>
  <si>
    <t xml:space="preserve">ze zákona </t>
  </si>
  <si>
    <t>Přestupkové řízení</t>
  </si>
  <si>
    <t>Umisťování a povolování staveb a jejich změn</t>
  </si>
  <si>
    <t>Zvláštní užívání a připojování sousedních nemovitostí k MK</t>
  </si>
  <si>
    <t>Zápis budov, ulic, veřejných prostranství do centrální evidence</t>
  </si>
  <si>
    <t>Povolení kácení dřevin rostoucích mimo les</t>
  </si>
  <si>
    <t xml:space="preserve">potřeby obce a obecního úřadu </t>
  </si>
  <si>
    <t xml:space="preserve">stanoviště včelstev </t>
  </si>
  <si>
    <t>vybírání  místních a správních poplatků</t>
  </si>
  <si>
    <t>e-spis lite</t>
  </si>
  <si>
    <t>Zaměstnanci obce</t>
  </si>
  <si>
    <t>Obyvatelé s trvalým pobytem v obci</t>
  </si>
  <si>
    <t>Narozené děti s trvalým pobytem v obci, jubilanti s TP v obci</t>
  </si>
  <si>
    <t>Žadatelé o ověření podpisu, kopie</t>
  </si>
  <si>
    <t>Nájemci hrobových míst, vlastníci hrobových zařízení</t>
  </si>
  <si>
    <t>Žadatelé o vydání výpisů ze systému Czech Point</t>
  </si>
  <si>
    <t>Obyvatelé</t>
  </si>
  <si>
    <t>Žadatelé o uvedenou službu</t>
  </si>
  <si>
    <t>Opatrovanci</t>
  </si>
  <si>
    <t>Občané obce nebo majitelé nemovitostí, nájemci pronajímaných nebytových prostor</t>
  </si>
  <si>
    <t>žadatel, majitel nemovitosti</t>
  </si>
  <si>
    <t xml:space="preserve">žadatel, majitel nemovitosti, </t>
  </si>
  <si>
    <t xml:space="preserve">žadatel, majitel nemovitosti </t>
  </si>
  <si>
    <t>zřizovatel, dobrovolník/člen</t>
  </si>
  <si>
    <t xml:space="preserve">zaměstnanci, členové zastupitelstva, členové komisí a výborů, RO, občané </t>
  </si>
  <si>
    <t>zaměstnanci, členové zastupitelstva, členové komisí a výborů, RO</t>
  </si>
  <si>
    <t xml:space="preserve">starosta, místostarosta a zaměstnanci </t>
  </si>
  <si>
    <t xml:space="preserve">starosta a místostarosta, referent vnitřního odboru </t>
  </si>
  <si>
    <t>občané s TP na území obce</t>
  </si>
  <si>
    <t>žadatelé, občané obce</t>
  </si>
  <si>
    <t>starostka, stavební úřad, MMO, FÚ, státní veterinární správa, okresní soud, MMS</t>
  </si>
  <si>
    <t>OÚ, MMO</t>
  </si>
  <si>
    <t>Jmenné, datum narození, podpis</t>
  </si>
  <si>
    <t>Jmenné, adresné, datum a místo narození, rodné číslo, rodiče, způsobilost, stav, vlasník nemovitosti</t>
  </si>
  <si>
    <t>Jmenné, adresné, datum narození, vlastník nemovistosti</t>
  </si>
  <si>
    <t>Jmenné, adresné, datum narození</t>
  </si>
  <si>
    <t>Jmenné, adresné, datum a místo narození, číslo dokladu totožnosti, podpis, označení druhu listiny</t>
  </si>
  <si>
    <t>Jmenné, adresné, datum a místo narození, rodné číslo, číslo dokladu totožnosti</t>
  </si>
  <si>
    <t>Jmenné, adresné, datum a místo narození, datum a místo úmrtí, rodné číslo, osobní stav, doklad totožnosti</t>
  </si>
  <si>
    <t>Jmenné, adresné, telefon nebo e-mail</t>
  </si>
  <si>
    <t>Jmenné, adresné, datum a místo narození, rodné číslo, osobní stav, doklad totožnosti</t>
  </si>
  <si>
    <t>Jmenné, adresné, datum narození, exekuce na co, dražební částka, identifikace předmětu exekuce</t>
  </si>
  <si>
    <t>Jmenné, adresné, datum narození, telefon, e-mail</t>
  </si>
  <si>
    <t xml:space="preserve">adresní, identifikační, kontaktní,  </t>
  </si>
  <si>
    <t>adresní, identifikační, kontaktní</t>
  </si>
  <si>
    <t>osobní údaje (jméno, přijmení, datum narozaní, adresa, č. bankovního spojení, e-amil, tel. číslo)</t>
  </si>
  <si>
    <t>osobní údaje (jméno, přijmení,  datum narozaní, adresa, č. bankovního spojení, e-amil, tel. číslo, IČO, název firmy, sídlo, korespondenční adresa, zastupující osoba)</t>
  </si>
  <si>
    <t>datum narození, adresa</t>
  </si>
  <si>
    <t>adresní a indetifikační údaje</t>
  </si>
  <si>
    <t xml:space="preserve">adresní a identifikační údaje </t>
  </si>
  <si>
    <t>Jmenné, adresné, LV, číslo parcely, stavební záměr, kontaktní údaje</t>
  </si>
  <si>
    <t>Adresné</t>
  </si>
  <si>
    <t>Jmenné, adresné, LV, číslo parcely, kontaktní údaje</t>
  </si>
  <si>
    <t xml:space="preserve">adresní a identifikační údaje, (FO a PO) </t>
  </si>
  <si>
    <t>adresní, identifikační, jmenné</t>
  </si>
  <si>
    <t>adresní, identifikační</t>
  </si>
  <si>
    <t>Určení zaměsntnaci, ČSSZ, ÚP, zdravotní pojiš´tovny, finanční úřad</t>
  </si>
  <si>
    <t>Určení zaměstnanci, soudy, policie, OÚ s rozšířenou působností, KÚ</t>
  </si>
  <si>
    <t>zaměstnanci</t>
  </si>
  <si>
    <t xml:space="preserve">zaměstnanci </t>
  </si>
  <si>
    <t xml:space="preserve">zaměstnanci, členové zastupitelstva </t>
  </si>
  <si>
    <t xml:space="preserve">zaměstnanci, členové rady, zastupitelstva </t>
  </si>
  <si>
    <t>Učení zaměstnanci</t>
  </si>
  <si>
    <t>účetní, správní</t>
  </si>
  <si>
    <t>účetní</t>
  </si>
  <si>
    <t>určení zaměstnanci</t>
  </si>
  <si>
    <t>pouze archivář</t>
  </si>
  <si>
    <t>50 let - personální a mzdové listy, 10 let - nemocenské , sociální a zdravotní pojištění, 5 let - DPP, DPČ, mzdové listy, výplatní listiny, evidence pracovní doby</t>
  </si>
  <si>
    <t>5 let žádosti; 1 měsíc po akci pracovní list</t>
  </si>
  <si>
    <t>100 let, 75 let</t>
  </si>
  <si>
    <t>15 let</t>
  </si>
  <si>
    <t>5-20let</t>
  </si>
  <si>
    <t>5let</t>
  </si>
  <si>
    <t xml:space="preserve">smlouvy skartační doba je 5let, </t>
  </si>
  <si>
    <t>odpadní karty, skartační doba je 5let</t>
  </si>
  <si>
    <t>skartační doba 5 let</t>
  </si>
  <si>
    <t xml:space="preserve">na dobu nezbytně nutnou </t>
  </si>
  <si>
    <t>skartační doba 10 let</t>
  </si>
  <si>
    <t xml:space="preserve">po dobu nezbytně nutnou </t>
  </si>
  <si>
    <t>Po dobu životnosti stavby</t>
  </si>
  <si>
    <t xml:space="preserve">5 let </t>
  </si>
  <si>
    <t>ne</t>
  </si>
  <si>
    <t>Zákon č. 262/2006 Sb., Zákon č. 435/2004 Sb., Zákon č. 586/1992 Sb., Zákon č. 373/2011 Sb., Zákon 187/2006 Sb., Zákon č. 589/1992 Sb.</t>
  </si>
  <si>
    <t>Zákon č. 262/2006 Sb.</t>
  </si>
  <si>
    <t>Zákon č. 133/2000 Sb. o evidenci obyvatel a rodných číslech</t>
  </si>
  <si>
    <t>Zákon č. 133/2000 Sb. o evidenci obyvatel a rodných číslech, Správní řád</t>
  </si>
  <si>
    <t>Zákon č. 128/2000 Sb. o obcích, Zákon č. 133/2000 Sb. o evidenci obyvatel a rodných číslech</t>
  </si>
  <si>
    <t>Volební zákony</t>
  </si>
  <si>
    <t>Zákon č. 21/2006 Sb., o vidimaci a legalizaci</t>
  </si>
  <si>
    <t>Zákon č. 256/2001 Sb. o pohřebnictví</t>
  </si>
  <si>
    <t>Zákon č. 128/2000 Sb. o obcích, Vyhláška MV č. 326/2000 Sb.</t>
  </si>
  <si>
    <t>Zákon č. 365/2000 Sb., o informačních systémech veřejné správy, Zákon č. 300/2008 Sb.,  Zákon č. 269/1994 Sb.</t>
  </si>
  <si>
    <t>Zákon č. 128/2000 Sb. o obcích, Zákon o přestupcích, Zákon o soudním řízení, Správní řád</t>
  </si>
  <si>
    <t>Zákon o matrikách, Srpávní řád</t>
  </si>
  <si>
    <t>Zákon č. 128/2000 Sb. o obcích</t>
  </si>
  <si>
    <t>Zákon č. 89/2012 Sb., občanský zákoník, Zákon č. 128/2000 Sb. o obcích</t>
  </si>
  <si>
    <t>Daňový řád, Zákon o správních poplatcích</t>
  </si>
  <si>
    <t>Zákon o účetnictví č. 563/1991 Sb., Vyhláška 410/2009 Sb., ČÚS</t>
  </si>
  <si>
    <t>Zákon č. 257/2001 Sb., o knihovnách</t>
  </si>
  <si>
    <t>zákon č. 274/2001 sb. o vodovodech a kanalizacích</t>
  </si>
  <si>
    <t>zákon č. 565/1990 sb o místních poplatcích, zákon 185/2001 sb zákon o obcích a zákon č. 128/2000 o obcích</t>
  </si>
  <si>
    <t xml:space="preserve">zákon č. 89/2012 Sb., občanský zákoník </t>
  </si>
  <si>
    <t xml:space="preserve">požární ochrany a ochrany obyvatelstva dle § 70 odst. 1 zákona o požarní ochraně a § 30 vyhlášky č. 247/2001 Sb., o organizaci a činnosti požární ochrany a úkoly v souladu s předurčeností pro záchranné a likvidační práce a zarazením do požárního poplachového plánu kraje </t>
  </si>
  <si>
    <t xml:space="preserve">zákon č. 1/1993 Sb. Ústava ČR, zákon č. 128/2000 Sb. o obcích, zákon č. 2/1993 Sb., o vyhlášení Listiny základních práv a svobod, </t>
  </si>
  <si>
    <t xml:space="preserve">zákon č. 128/2000 Sb., o obcích </t>
  </si>
  <si>
    <t>Správní řád ř. 500/2004 Sb., Zákon o některých přestupcích č. 250/2016 Sb., Stavební zákon č. 183/2006 Sb.</t>
  </si>
  <si>
    <t>Správní řád č. 500/2004 Sb., Stavební zákon č. 183/2006 Sb.</t>
  </si>
  <si>
    <t>Správní řád č. 500/2004 Sb., Zákon o pozemních komunikacích 13/1997 Sb.</t>
  </si>
  <si>
    <t>Zákon č. 111/2009 Sb. o základních registrech</t>
  </si>
  <si>
    <t>Zákon č. 114/1992 Sb. o ochraně přírody a krajiny</t>
  </si>
  <si>
    <t xml:space="preserve">zákon č. 89/2012 SB., občanský zákoník </t>
  </si>
  <si>
    <t xml:space="preserve">podle §51 odst. 3 zákona č. 326/2004 Sb., o rostlinolékařské péči v platném znění a § 7 a 8 vyhlášky č. 327/2012 Sb. o ochraně včel, zvěře, vodních organizmu a dlaších necílových organizmů při použití přípravků na ochranu rostlin </t>
  </si>
  <si>
    <t>OZV 171/2015</t>
  </si>
  <si>
    <t>OZV 6/2017</t>
  </si>
  <si>
    <t>Zákon č. 634/2004 Sb., Ceník, OZV</t>
  </si>
  <si>
    <t>Zákon č.500/2004 Sb.</t>
  </si>
  <si>
    <t>Zákon č.499/2004 Sb.</t>
  </si>
  <si>
    <t>smluvní požadavek</t>
  </si>
  <si>
    <t>X</t>
  </si>
  <si>
    <r>
      <t xml:space="preserve">Občané s trvalým pobytem v obci, vlastníci nemovitostí, </t>
    </r>
    <r>
      <rPr>
        <sz val="11"/>
        <rFont val="Calibri"/>
        <family val="2"/>
      </rPr>
      <t>svědci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</si>
</sst>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b/>
      <sz val="14"/>
      <color theme="9" tint="-0.249977111117893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Arial"/>
      <family val="2"/>
      <charset val="238"/>
    </font>
    <font>
      <b/>
      <sz val="10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name val="Calibri"/>
      <family val="2"/>
      <scheme val="minor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2" borderId="1" xfId="0" applyFont="1" applyFill="1" applyBorder="1" applyAlignment="1" applyProtection="1">
      <alignment wrapText="1"/>
    </xf>
    <xf numFmtId="0" fontId="0" fillId="3" borderId="1" xfId="0" applyFill="1" applyBorder="1" applyAlignment="1" applyProtection="1">
      <alignment textRotation="90" wrapText="1"/>
    </xf>
    <xf numFmtId="0" fontId="1" fillId="2" borderId="3" xfId="0" applyFont="1" applyFill="1" applyBorder="1" applyAlignment="1" applyProtection="1">
      <alignment wrapText="1"/>
    </xf>
    <xf numFmtId="0" fontId="0" fillId="3" borderId="3" xfId="0" applyFill="1" applyBorder="1" applyAlignment="1" applyProtection="1">
      <alignment textRotation="90" wrapText="1"/>
    </xf>
    <xf numFmtId="0" fontId="0" fillId="2" borderId="4" xfId="0" applyFill="1" applyBorder="1" applyAlignment="1" applyProtection="1">
      <alignment horizontal="center" vertical="center" wrapText="1"/>
    </xf>
    <xf numFmtId="0" fontId="0" fillId="3" borderId="5" xfId="0" quotePrefix="1" applyFill="1" applyBorder="1" applyAlignment="1" applyProtection="1">
      <alignment wrapText="1"/>
    </xf>
    <xf numFmtId="0" fontId="0" fillId="3" borderId="5" xfId="0" applyFill="1" applyBorder="1" applyAlignment="1" applyProtection="1">
      <alignment wrapText="1"/>
    </xf>
    <xf numFmtId="0" fontId="0" fillId="0" borderId="6" xfId="0" applyBorder="1" applyAlignment="1" applyProtection="1">
      <alignment horizontal="center" vertical="center" wrapText="1"/>
      <protection locked="0"/>
    </xf>
    <xf numFmtId="0" fontId="0" fillId="0" borderId="7" xfId="0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 applyProtection="1">
      <alignment horizontal="center" vertical="center" wrapText="1"/>
    </xf>
    <xf numFmtId="16" fontId="0" fillId="3" borderId="5" xfId="0" quotePrefix="1" applyNumberFormat="1" applyFill="1" applyBorder="1" applyAlignment="1" applyProtection="1">
      <alignment wrapText="1"/>
    </xf>
    <xf numFmtId="0" fontId="6" fillId="2" borderId="4" xfId="0" applyFont="1" applyFill="1" applyBorder="1" applyAlignment="1" applyProtection="1">
      <alignment horizontal="center" vertical="center" wrapText="1"/>
    </xf>
    <xf numFmtId="0" fontId="0" fillId="3" borderId="5" xfId="0" applyFill="1" applyBorder="1" applyAlignment="1" applyProtection="1">
      <alignment horizontal="left" wrapText="1"/>
    </xf>
    <xf numFmtId="0" fontId="0" fillId="4" borderId="0" xfId="0" applyFill="1"/>
    <xf numFmtId="0" fontId="0" fillId="2" borderId="8" xfId="0" applyFill="1" applyBorder="1" applyAlignment="1" applyProtection="1">
      <alignment horizontal="center" vertical="center" wrapText="1"/>
    </xf>
    <xf numFmtId="0" fontId="0" fillId="3" borderId="9" xfId="0" quotePrefix="1" applyFill="1" applyBorder="1" applyAlignment="1" applyProtection="1">
      <alignment wrapText="1"/>
    </xf>
    <xf numFmtId="0" fontId="0" fillId="4" borderId="10" xfId="0" applyFill="1" applyBorder="1" applyAlignment="1" applyProtection="1">
      <alignment horizontal="center" vertical="center" wrapText="1"/>
    </xf>
    <xf numFmtId="0" fontId="0" fillId="4" borderId="10" xfId="0" quotePrefix="1" applyFill="1" applyBorder="1" applyAlignment="1" applyProtection="1">
      <alignment horizontal="center" wrapText="1"/>
    </xf>
    <xf numFmtId="0" fontId="7" fillId="0" borderId="1" xfId="0" applyFont="1" applyFill="1" applyBorder="1" applyAlignment="1" applyProtection="1">
      <alignment horizontal="left" vertical="center" wrapText="1"/>
      <protection locked="0"/>
    </xf>
    <xf numFmtId="0" fontId="8" fillId="0" borderId="1" xfId="0" applyFont="1" applyFill="1" applyBorder="1" applyAlignment="1" applyProtection="1">
      <alignment horizontal="left" vertical="center" wrapText="1"/>
      <protection locked="0"/>
    </xf>
    <xf numFmtId="0" fontId="7" fillId="0" borderId="11" xfId="0" applyFont="1" applyFill="1" applyBorder="1" applyAlignment="1" applyProtection="1">
      <alignment horizontal="left" vertical="center" wrapText="1"/>
      <protection locked="0"/>
    </xf>
    <xf numFmtId="0" fontId="7" fillId="4" borderId="1" xfId="0" applyFont="1" applyFill="1" applyBorder="1" applyAlignment="1" applyProtection="1">
      <alignment horizontal="left" vertical="center" wrapText="1" indent="1"/>
      <protection locked="0"/>
    </xf>
    <xf numFmtId="0" fontId="7" fillId="4" borderId="2" xfId="0" applyFont="1" applyFill="1" applyBorder="1" applyAlignment="1" applyProtection="1">
      <alignment horizontal="left" vertical="center" wrapText="1"/>
      <protection locked="0"/>
    </xf>
    <xf numFmtId="0" fontId="7" fillId="4" borderId="1" xfId="0" applyFont="1" applyFill="1" applyBorder="1" applyAlignment="1" applyProtection="1">
      <alignment horizontal="left" vertical="center" wrapText="1"/>
      <protection locked="0"/>
    </xf>
    <xf numFmtId="0" fontId="0" fillId="0" borderId="12" xfId="0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6" fillId="0" borderId="1" xfId="0" applyFont="1" applyBorder="1" applyAlignment="1" applyProtection="1">
      <alignment wrapText="1"/>
      <protection locked="0"/>
    </xf>
    <xf numFmtId="0" fontId="6" fillId="0" borderId="13" xfId="0" applyFont="1" applyBorder="1" applyAlignment="1" applyProtection="1">
      <alignment wrapText="1"/>
      <protection locked="0"/>
    </xf>
    <xf numFmtId="0" fontId="6" fillId="0" borderId="12" xfId="0" applyFont="1" applyBorder="1" applyAlignment="1" applyProtection="1">
      <alignment wrapText="1"/>
      <protection locked="0"/>
    </xf>
    <xf numFmtId="14" fontId="0" fillId="0" borderId="0" xfId="0" applyNumberFormat="1"/>
    <xf numFmtId="14" fontId="0" fillId="0" borderId="3" xfId="0" applyNumberFormat="1" applyBorder="1" applyAlignment="1" applyProtection="1">
      <alignment wrapText="1"/>
      <protection locked="0"/>
    </xf>
    <xf numFmtId="14" fontId="6" fillId="0" borderId="3" xfId="0" applyNumberFormat="1" applyFont="1" applyBorder="1" applyAlignment="1" applyProtection="1">
      <alignment wrapText="1"/>
      <protection locked="0"/>
    </xf>
    <xf numFmtId="14" fontId="6" fillId="0" borderId="14" xfId="0" applyNumberFormat="1" applyFont="1" applyBorder="1" applyAlignment="1" applyProtection="1">
      <alignment wrapText="1"/>
      <protection locked="0"/>
    </xf>
    <xf numFmtId="14" fontId="6" fillId="0" borderId="1" xfId="0" applyNumberFormat="1" applyFont="1" applyBorder="1" applyAlignment="1" applyProtection="1">
      <alignment wrapText="1"/>
      <protection locked="0"/>
    </xf>
    <xf numFmtId="14" fontId="6" fillId="0" borderId="0" xfId="0" applyNumberFormat="1" applyFont="1"/>
    <xf numFmtId="0" fontId="6" fillId="0" borderId="7" xfId="0" applyFont="1" applyBorder="1" applyAlignment="1" applyProtection="1">
      <alignment horizontal="center" vertical="center" wrapText="1"/>
      <protection locked="0"/>
    </xf>
    <xf numFmtId="0" fontId="6" fillId="0" borderId="15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wrapText="1"/>
    </xf>
    <xf numFmtId="0" fontId="6" fillId="4" borderId="1" xfId="0" applyFont="1" applyFill="1" applyBorder="1" applyAlignment="1" applyProtection="1">
      <alignment wrapText="1"/>
      <protection locked="0"/>
    </xf>
    <xf numFmtId="0" fontId="6" fillId="0" borderId="6" xfId="0" applyFont="1" applyBorder="1" applyAlignment="1" applyProtection="1">
      <alignment horizontal="center" vertical="center" wrapText="1"/>
      <protection locked="0"/>
    </xf>
    <xf numFmtId="0" fontId="0" fillId="0" borderId="6" xfId="0" applyBorder="1" applyAlignment="1" applyProtection="1">
      <alignment wrapText="1"/>
      <protection locked="0"/>
    </xf>
    <xf numFmtId="0" fontId="0" fillId="0" borderId="7" xfId="0" applyBorder="1" applyAlignment="1" applyProtection="1">
      <alignment wrapText="1"/>
      <protection locked="0"/>
    </xf>
    <xf numFmtId="0" fontId="6" fillId="0" borderId="7" xfId="0" applyFont="1" applyBorder="1" applyAlignment="1" applyProtection="1">
      <alignment wrapText="1"/>
      <protection locked="0"/>
    </xf>
    <xf numFmtId="0" fontId="6" fillId="0" borderId="7" xfId="0" applyFont="1" applyFill="1" applyBorder="1" applyAlignment="1" applyProtection="1">
      <alignment wrapText="1"/>
      <protection locked="0"/>
    </xf>
    <xf numFmtId="0" fontId="6" fillId="0" borderId="15" xfId="0" applyFont="1" applyBorder="1" applyAlignment="1" applyProtection="1">
      <alignment wrapText="1"/>
      <protection locked="0"/>
    </xf>
    <xf numFmtId="0" fontId="6" fillId="0" borderId="6" xfId="0" applyFont="1" applyBorder="1" applyAlignment="1" applyProtection="1">
      <alignment wrapText="1"/>
      <protection locked="0"/>
    </xf>
    <xf numFmtId="0" fontId="9" fillId="0" borderId="6" xfId="0" applyFont="1" applyFill="1" applyBorder="1" applyAlignment="1" applyProtection="1">
      <alignment wrapText="1"/>
      <protection locked="0"/>
    </xf>
    <xf numFmtId="0" fontId="0" fillId="0" borderId="7" xfId="0" applyFill="1" applyBorder="1" applyAlignment="1" applyProtection="1">
      <alignment wrapText="1"/>
      <protection locked="0"/>
    </xf>
    <xf numFmtId="0" fontId="6" fillId="0" borderId="15" xfId="0" applyFont="1" applyFill="1" applyBorder="1" applyAlignment="1" applyProtection="1">
      <alignment wrapText="1"/>
      <protection locked="0"/>
    </xf>
    <xf numFmtId="0" fontId="6" fillId="4" borderId="1" xfId="0" applyFont="1" applyFill="1" applyBorder="1" applyAlignment="1">
      <alignment wrapText="1"/>
    </xf>
    <xf numFmtId="0" fontId="9" fillId="0" borderId="6" xfId="0" applyFont="1" applyBorder="1" applyAlignment="1" applyProtection="1">
      <alignment wrapText="1"/>
      <protection locked="0"/>
    </xf>
    <xf numFmtId="0" fontId="6" fillId="0" borderId="13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/>
    <xf numFmtId="0" fontId="6" fillId="4" borderId="1" xfId="0" applyFont="1" applyFill="1" applyBorder="1" applyProtection="1">
      <protection locked="0"/>
    </xf>
    <xf numFmtId="0" fontId="10" fillId="0" borderId="1" xfId="0" applyFont="1" applyBorder="1" applyAlignment="1">
      <alignment wrapText="1"/>
    </xf>
    <xf numFmtId="0" fontId="6" fillId="0" borderId="0" xfId="0" applyFont="1" applyAlignment="1">
      <alignment wrapText="1"/>
    </xf>
    <xf numFmtId="0" fontId="7" fillId="0" borderId="2" xfId="0" applyFont="1" applyFill="1" applyBorder="1" applyAlignment="1" applyProtection="1">
      <alignment horizontal="left" vertical="center" wrapText="1"/>
      <protection locked="0"/>
    </xf>
    <xf numFmtId="0" fontId="13" fillId="0" borderId="7" xfId="0" applyFont="1" applyBorder="1" applyAlignment="1" applyProtection="1">
      <alignment wrapText="1"/>
      <protection locked="0"/>
    </xf>
  </cellXfs>
  <cellStyles count="1">
    <cellStyle name="Normální" xfId="0" builtinId="0"/>
  </cellStyles>
  <dxfs count="14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M16"/>
  <sheetViews>
    <sheetView tabSelected="1" workbookViewId="0">
      <selection activeCell="AS4" sqref="AS4"/>
    </sheetView>
  </sheetViews>
  <sheetFormatPr defaultRowHeight="15" x14ac:dyDescent="0.25"/>
  <cols>
    <col min="1" max="1" width="22.140625" customWidth="1"/>
    <col min="3" max="3" width="16.28515625" customWidth="1"/>
    <col min="4" max="4" width="12" customWidth="1"/>
    <col min="5" max="5" width="17.140625" customWidth="1"/>
    <col min="6" max="6" width="15" customWidth="1"/>
    <col min="7" max="7" width="15.28515625" customWidth="1"/>
    <col min="8" max="8" width="15.140625" customWidth="1"/>
    <col min="9" max="9" width="14.5703125" customWidth="1"/>
    <col min="10" max="10" width="11.140625" customWidth="1"/>
    <col min="11" max="11" width="13.42578125" customWidth="1"/>
    <col min="12" max="12" width="12.28515625" customWidth="1"/>
    <col min="13" max="13" width="14.28515625" customWidth="1"/>
    <col min="14" max="14" width="18.28515625" customWidth="1"/>
    <col min="15" max="15" width="15.28515625" customWidth="1"/>
    <col min="16" max="16" width="15" customWidth="1"/>
    <col min="17" max="17" width="16.85546875" customWidth="1"/>
    <col min="18" max="18" width="13.7109375" customWidth="1"/>
    <col min="19" max="19" width="15.7109375" customWidth="1"/>
    <col min="20" max="20" width="17.28515625" customWidth="1"/>
    <col min="21" max="21" width="15" customWidth="1"/>
    <col min="22" max="22" width="12.28515625" customWidth="1"/>
    <col min="23" max="23" width="15.7109375" customWidth="1"/>
    <col min="24" max="24" width="15.85546875" customWidth="1"/>
    <col min="25" max="25" width="15.7109375" customWidth="1"/>
    <col min="26" max="26" width="18.5703125" customWidth="1"/>
    <col min="27" max="27" width="12" customWidth="1"/>
    <col min="28" max="28" width="13.42578125" customWidth="1"/>
    <col min="29" max="29" width="15.140625" customWidth="1"/>
    <col min="30" max="30" width="14.42578125" customWidth="1"/>
    <col min="31" max="31" width="16.85546875" customWidth="1"/>
    <col min="32" max="32" width="11.7109375" customWidth="1"/>
    <col min="34" max="34" width="11.5703125" customWidth="1"/>
    <col min="35" max="35" width="15.28515625" customWidth="1"/>
    <col min="36" max="36" width="13.85546875" customWidth="1"/>
    <col min="37" max="37" width="13" customWidth="1"/>
    <col min="38" max="38" width="15.140625" customWidth="1"/>
    <col min="39" max="39" width="12.140625" customWidth="1"/>
  </cols>
  <sheetData>
    <row r="1" spans="1:39" ht="119.25" customHeight="1" x14ac:dyDescent="0.25">
      <c r="A1" s="1" t="s">
        <v>0</v>
      </c>
      <c r="B1" s="2" t="s">
        <v>1</v>
      </c>
      <c r="C1" s="57" t="s">
        <v>60</v>
      </c>
      <c r="D1" s="19" t="s">
        <v>38</v>
      </c>
      <c r="E1" s="19" t="s">
        <v>39</v>
      </c>
      <c r="F1" s="19" t="s">
        <v>40</v>
      </c>
      <c r="G1" s="19" t="s">
        <v>61</v>
      </c>
      <c r="H1" s="19" t="s">
        <v>62</v>
      </c>
      <c r="I1" s="19" t="s">
        <v>63</v>
      </c>
      <c r="J1" s="19" t="s">
        <v>64</v>
      </c>
      <c r="K1" s="19" t="s">
        <v>41</v>
      </c>
      <c r="L1" s="19" t="s">
        <v>65</v>
      </c>
      <c r="M1" s="20" t="s">
        <v>42</v>
      </c>
      <c r="N1" s="19" t="s">
        <v>44</v>
      </c>
      <c r="O1" s="19" t="s">
        <v>66</v>
      </c>
      <c r="P1" s="19" t="s">
        <v>45</v>
      </c>
      <c r="Q1" s="19" t="s">
        <v>67</v>
      </c>
      <c r="R1" s="19" t="s">
        <v>36</v>
      </c>
      <c r="S1" s="21" t="s">
        <v>43</v>
      </c>
      <c r="T1" s="22" t="s">
        <v>68</v>
      </c>
      <c r="U1" s="22" t="s">
        <v>69</v>
      </c>
      <c r="V1" s="23" t="s">
        <v>70</v>
      </c>
      <c r="W1" s="24" t="s">
        <v>71</v>
      </c>
      <c r="X1" s="24" t="s">
        <v>72</v>
      </c>
      <c r="Y1" s="24" t="s">
        <v>73</v>
      </c>
      <c r="Z1" s="24" t="s">
        <v>74</v>
      </c>
      <c r="AA1" s="24" t="s">
        <v>75</v>
      </c>
      <c r="AB1" s="24" t="s">
        <v>76</v>
      </c>
      <c r="AC1" s="24" t="s">
        <v>77</v>
      </c>
      <c r="AD1" s="24" t="s">
        <v>78</v>
      </c>
      <c r="AE1" s="24" t="s">
        <v>79</v>
      </c>
      <c r="AF1" s="24" t="s">
        <v>80</v>
      </c>
      <c r="AG1" s="24" t="s">
        <v>81</v>
      </c>
      <c r="AH1" s="23" t="s">
        <v>82</v>
      </c>
      <c r="AI1" s="24" t="s">
        <v>83</v>
      </c>
      <c r="AJ1" s="24" t="s">
        <v>84</v>
      </c>
      <c r="AK1" s="24" t="s">
        <v>85</v>
      </c>
      <c r="AL1" s="24" t="s">
        <v>86</v>
      </c>
      <c r="AM1" s="24" t="s">
        <v>87</v>
      </c>
    </row>
    <row r="2" spans="1:39" ht="59.25" customHeight="1" x14ac:dyDescent="0.25">
      <c r="A2" s="1" t="s">
        <v>2</v>
      </c>
      <c r="B2" s="2" t="s">
        <v>33</v>
      </c>
      <c r="C2" s="25"/>
      <c r="D2" s="26"/>
      <c r="E2" s="26"/>
      <c r="F2" s="26"/>
      <c r="G2" s="26"/>
      <c r="H2" s="26"/>
      <c r="I2" s="26"/>
      <c r="J2" s="26"/>
      <c r="K2" s="26"/>
      <c r="L2" s="27"/>
      <c r="M2" s="27"/>
      <c r="N2" s="27"/>
      <c r="O2" s="27"/>
      <c r="P2" s="27"/>
      <c r="Q2" s="27"/>
      <c r="R2" s="27"/>
      <c r="S2" s="28"/>
      <c r="T2" s="27"/>
      <c r="U2" s="27"/>
      <c r="V2" s="29"/>
      <c r="W2" s="27"/>
      <c r="X2" s="27"/>
      <c r="Y2" s="27"/>
      <c r="Z2" s="27"/>
      <c r="AA2" s="29"/>
      <c r="AB2" s="29"/>
      <c r="AC2" s="29"/>
      <c r="AD2" s="29"/>
      <c r="AE2" s="27"/>
      <c r="AF2" s="27"/>
      <c r="AG2" s="27"/>
      <c r="AH2" s="29"/>
      <c r="AI2" s="29"/>
      <c r="AJ2" s="29"/>
      <c r="AK2" s="29"/>
      <c r="AL2" s="29"/>
      <c r="AM2" s="29"/>
    </row>
    <row r="3" spans="1:39" ht="27.75" customHeight="1" thickBot="1" x14ac:dyDescent="0.3">
      <c r="A3" s="3" t="s">
        <v>3</v>
      </c>
      <c r="B3" s="4"/>
      <c r="C3" s="30">
        <v>43213</v>
      </c>
      <c r="D3" s="31">
        <v>43213</v>
      </c>
      <c r="E3" s="31">
        <v>43213</v>
      </c>
      <c r="F3" s="31">
        <v>43213</v>
      </c>
      <c r="G3" s="31">
        <v>43213</v>
      </c>
      <c r="H3" s="31">
        <v>43213</v>
      </c>
      <c r="I3" s="31">
        <v>43213</v>
      </c>
      <c r="J3" s="31">
        <v>43213</v>
      </c>
      <c r="K3" s="31">
        <v>43213</v>
      </c>
      <c r="L3" s="32">
        <v>43213</v>
      </c>
      <c r="M3" s="32">
        <v>43213</v>
      </c>
      <c r="N3" s="32">
        <v>43213</v>
      </c>
      <c r="O3" s="32">
        <v>43213</v>
      </c>
      <c r="P3" s="32">
        <v>43213</v>
      </c>
      <c r="Q3" s="32">
        <v>43224</v>
      </c>
      <c r="R3" s="32">
        <v>43224</v>
      </c>
      <c r="S3" s="33">
        <v>43224</v>
      </c>
      <c r="T3" s="34">
        <v>43215</v>
      </c>
      <c r="U3" s="34">
        <v>43215</v>
      </c>
      <c r="V3" s="35">
        <v>43216</v>
      </c>
      <c r="W3" s="32">
        <v>43216</v>
      </c>
      <c r="X3" s="32">
        <v>43216</v>
      </c>
      <c r="Y3" s="32">
        <v>43216</v>
      </c>
      <c r="Z3" s="32">
        <v>43216</v>
      </c>
      <c r="AA3" s="32">
        <v>43216</v>
      </c>
      <c r="AB3" s="32">
        <v>43216</v>
      </c>
      <c r="AC3" s="32">
        <v>43216</v>
      </c>
      <c r="AD3" s="32">
        <v>43216</v>
      </c>
      <c r="AE3" s="32">
        <v>43216</v>
      </c>
      <c r="AF3" s="32">
        <v>43216</v>
      </c>
      <c r="AG3" s="32">
        <v>43216</v>
      </c>
      <c r="AH3" s="35">
        <v>43217</v>
      </c>
      <c r="AI3" s="32">
        <v>43217</v>
      </c>
      <c r="AJ3" s="32">
        <v>43217</v>
      </c>
      <c r="AK3" s="32">
        <v>43217</v>
      </c>
      <c r="AL3" s="32">
        <v>43217</v>
      </c>
      <c r="AM3" s="32">
        <v>43217</v>
      </c>
    </row>
    <row r="4" spans="1:39" ht="99.75" customHeight="1" thickTop="1" thickBot="1" x14ac:dyDescent="0.3">
      <c r="A4" s="5" t="s">
        <v>4</v>
      </c>
      <c r="B4" s="6" t="s">
        <v>5</v>
      </c>
      <c r="C4" s="8" t="s">
        <v>88</v>
      </c>
      <c r="D4" s="9" t="s">
        <v>88</v>
      </c>
      <c r="E4" s="9" t="s">
        <v>88</v>
      </c>
      <c r="F4" s="9" t="s">
        <v>88</v>
      </c>
      <c r="G4" s="9" t="s">
        <v>88</v>
      </c>
      <c r="H4" s="9" t="s">
        <v>88</v>
      </c>
      <c r="I4" s="9" t="s">
        <v>88</v>
      </c>
      <c r="J4" s="9" t="s">
        <v>88</v>
      </c>
      <c r="K4" s="9" t="s">
        <v>88</v>
      </c>
      <c r="L4" s="36" t="s">
        <v>89</v>
      </c>
      <c r="M4" s="36" t="s">
        <v>88</v>
      </c>
      <c r="N4" s="36" t="s">
        <v>88</v>
      </c>
      <c r="O4" s="36" t="s">
        <v>88</v>
      </c>
      <c r="P4" s="36" t="s">
        <v>88</v>
      </c>
      <c r="Q4" s="36" t="s">
        <v>46</v>
      </c>
      <c r="R4" s="36" t="s">
        <v>90</v>
      </c>
      <c r="S4" s="37" t="s">
        <v>90</v>
      </c>
      <c r="T4" s="38" t="s">
        <v>90</v>
      </c>
      <c r="U4" s="39" t="s">
        <v>90</v>
      </c>
      <c r="V4" s="40" t="s">
        <v>90</v>
      </c>
      <c r="W4" s="36" t="s">
        <v>90</v>
      </c>
      <c r="X4" s="36" t="s">
        <v>90</v>
      </c>
      <c r="Y4" s="36" t="s">
        <v>90</v>
      </c>
      <c r="Z4" s="36" t="s">
        <v>90</v>
      </c>
      <c r="AA4" s="40" t="s">
        <v>90</v>
      </c>
      <c r="AB4" s="40" t="s">
        <v>90</v>
      </c>
      <c r="AC4" s="40" t="s">
        <v>90</v>
      </c>
      <c r="AD4" s="40" t="s">
        <v>46</v>
      </c>
      <c r="AE4" s="36" t="s">
        <v>90</v>
      </c>
      <c r="AF4" s="36" t="s">
        <v>90</v>
      </c>
      <c r="AG4" s="36" t="s">
        <v>90</v>
      </c>
      <c r="AH4" s="40" t="s">
        <v>88</v>
      </c>
      <c r="AI4" s="36" t="s">
        <v>88</v>
      </c>
      <c r="AJ4" s="36" t="s">
        <v>88</v>
      </c>
      <c r="AK4" s="36" t="s">
        <v>88</v>
      </c>
      <c r="AL4" s="36" t="s">
        <v>88</v>
      </c>
      <c r="AM4" s="36" t="s">
        <v>88</v>
      </c>
    </row>
    <row r="5" spans="1:39" ht="106.5" customHeight="1" thickTop="1" thickBot="1" x14ac:dyDescent="0.3">
      <c r="A5" s="10" t="s">
        <v>6</v>
      </c>
      <c r="B5" s="7" t="s">
        <v>7</v>
      </c>
      <c r="C5" s="41" t="s">
        <v>91</v>
      </c>
      <c r="D5" s="42" t="s">
        <v>47</v>
      </c>
      <c r="E5" s="42" t="s">
        <v>92</v>
      </c>
      <c r="F5" s="42" t="s">
        <v>93</v>
      </c>
      <c r="G5" s="42" t="s">
        <v>94</v>
      </c>
      <c r="H5" s="42" t="s">
        <v>48</v>
      </c>
      <c r="I5" s="42" t="s">
        <v>95</v>
      </c>
      <c r="J5" s="42" t="s">
        <v>96</v>
      </c>
      <c r="K5" s="42" t="s">
        <v>97</v>
      </c>
      <c r="L5" s="43" t="s">
        <v>98</v>
      </c>
      <c r="M5" s="43" t="s">
        <v>99</v>
      </c>
      <c r="N5" s="44" t="s">
        <v>100</v>
      </c>
      <c r="O5" s="43" t="s">
        <v>101</v>
      </c>
      <c r="P5" s="43" t="s">
        <v>102</v>
      </c>
      <c r="Q5" s="43" t="s">
        <v>103</v>
      </c>
      <c r="R5" s="43" t="s">
        <v>8</v>
      </c>
      <c r="S5" s="45" t="s">
        <v>49</v>
      </c>
      <c r="T5" s="38" t="s">
        <v>68</v>
      </c>
      <c r="U5" s="39" t="s">
        <v>104</v>
      </c>
      <c r="V5" s="46" t="s">
        <v>105</v>
      </c>
      <c r="W5" s="46" t="s">
        <v>106</v>
      </c>
      <c r="X5" s="43" t="s">
        <v>107</v>
      </c>
      <c r="Y5" s="43" t="s">
        <v>108</v>
      </c>
      <c r="Z5" s="43" t="s">
        <v>109</v>
      </c>
      <c r="AA5" s="43" t="s">
        <v>110</v>
      </c>
      <c r="AB5" s="43" t="s">
        <v>111</v>
      </c>
      <c r="AC5" s="43" t="s">
        <v>112</v>
      </c>
      <c r="AD5" s="43" t="s">
        <v>113</v>
      </c>
      <c r="AE5" s="43" t="s">
        <v>114</v>
      </c>
      <c r="AF5" s="43" t="s">
        <v>115</v>
      </c>
      <c r="AG5" s="43" t="s">
        <v>116</v>
      </c>
      <c r="AH5" s="46" t="s">
        <v>82</v>
      </c>
      <c r="AI5" s="43" t="s">
        <v>83</v>
      </c>
      <c r="AJ5" s="43" t="s">
        <v>117</v>
      </c>
      <c r="AK5" s="43" t="s">
        <v>85</v>
      </c>
      <c r="AL5" s="43" t="s">
        <v>118</v>
      </c>
      <c r="AM5" s="43" t="s">
        <v>87</v>
      </c>
    </row>
    <row r="6" spans="1:39" ht="123.75" customHeight="1" thickTop="1" thickBot="1" x14ac:dyDescent="0.3">
      <c r="A6" s="10" t="s">
        <v>9</v>
      </c>
      <c r="B6" s="7" t="s">
        <v>10</v>
      </c>
      <c r="C6" s="41" t="s">
        <v>50</v>
      </c>
      <c r="D6" s="42" t="s">
        <v>119</v>
      </c>
      <c r="E6" s="42" t="s">
        <v>120</v>
      </c>
      <c r="F6" s="58" t="s">
        <v>228</v>
      </c>
      <c r="G6" s="42" t="s">
        <v>121</v>
      </c>
      <c r="H6" s="42" t="s">
        <v>51</v>
      </c>
      <c r="I6" s="42" t="s">
        <v>122</v>
      </c>
      <c r="J6" s="42" t="s">
        <v>123</v>
      </c>
      <c r="K6" s="42" t="s">
        <v>55</v>
      </c>
      <c r="L6" s="43" t="s">
        <v>124</v>
      </c>
      <c r="M6" s="43" t="s">
        <v>52</v>
      </c>
      <c r="N6" s="44" t="s">
        <v>125</v>
      </c>
      <c r="O6" s="43" t="s">
        <v>126</v>
      </c>
      <c r="P6" s="43" t="s">
        <v>127</v>
      </c>
      <c r="Q6" s="43" t="s">
        <v>128</v>
      </c>
      <c r="R6" s="43" t="s">
        <v>56</v>
      </c>
      <c r="S6" s="45" t="s">
        <v>54</v>
      </c>
      <c r="T6" s="38" t="s">
        <v>129</v>
      </c>
      <c r="U6" s="39" t="s">
        <v>130</v>
      </c>
      <c r="V6" s="46" t="s">
        <v>131</v>
      </c>
      <c r="W6" s="46" t="s">
        <v>131</v>
      </c>
      <c r="X6" s="43" t="s">
        <v>132</v>
      </c>
      <c r="Y6" s="43" t="s">
        <v>133</v>
      </c>
      <c r="Z6" s="43" t="s">
        <v>134</v>
      </c>
      <c r="AA6" s="43" t="s">
        <v>53</v>
      </c>
      <c r="AB6" s="43" t="s">
        <v>53</v>
      </c>
      <c r="AC6" s="43" t="s">
        <v>53</v>
      </c>
      <c r="AD6" s="43" t="s">
        <v>53</v>
      </c>
      <c r="AE6" s="43" t="s">
        <v>53</v>
      </c>
      <c r="AF6" s="43" t="s">
        <v>135</v>
      </c>
      <c r="AG6" s="43" t="s">
        <v>136</v>
      </c>
      <c r="AH6" s="46" t="s">
        <v>137</v>
      </c>
      <c r="AI6" s="46" t="s">
        <v>137</v>
      </c>
      <c r="AJ6" s="43" t="s">
        <v>138</v>
      </c>
      <c r="AK6" s="43" t="s">
        <v>139</v>
      </c>
      <c r="AL6" s="43" t="s">
        <v>140</v>
      </c>
      <c r="AM6" s="43" t="s">
        <v>140</v>
      </c>
    </row>
    <row r="7" spans="1:39" ht="147.75" customHeight="1" thickTop="1" thickBot="1" x14ac:dyDescent="0.3">
      <c r="A7" s="10" t="s">
        <v>11</v>
      </c>
      <c r="B7" s="7" t="s">
        <v>10</v>
      </c>
      <c r="C7" s="47" t="s">
        <v>57</v>
      </c>
      <c r="D7" s="42" t="s">
        <v>141</v>
      </c>
      <c r="E7" s="42" t="s">
        <v>142</v>
      </c>
      <c r="F7" s="42" t="s">
        <v>143</v>
      </c>
      <c r="G7" s="42" t="s">
        <v>144</v>
      </c>
      <c r="H7" s="48" t="s">
        <v>144</v>
      </c>
      <c r="I7" s="42" t="s">
        <v>145</v>
      </c>
      <c r="J7" s="42" t="s">
        <v>144</v>
      </c>
      <c r="K7" s="42" t="s">
        <v>144</v>
      </c>
      <c r="L7" s="44" t="s">
        <v>146</v>
      </c>
      <c r="M7" s="43" t="s">
        <v>144</v>
      </c>
      <c r="N7" s="43" t="s">
        <v>147</v>
      </c>
      <c r="O7" s="43" t="s">
        <v>148</v>
      </c>
      <c r="P7" s="43" t="s">
        <v>149</v>
      </c>
      <c r="Q7" s="43" t="s">
        <v>150</v>
      </c>
      <c r="R7" s="43" t="s">
        <v>144</v>
      </c>
      <c r="S7" s="49" t="s">
        <v>151</v>
      </c>
      <c r="T7" s="50" t="s">
        <v>152</v>
      </c>
      <c r="U7" s="39" t="s">
        <v>153</v>
      </c>
      <c r="V7" s="46" t="s">
        <v>154</v>
      </c>
      <c r="W7" s="46" t="s">
        <v>155</v>
      </c>
      <c r="X7" s="43" t="s">
        <v>156</v>
      </c>
      <c r="Y7" s="43" t="s">
        <v>157</v>
      </c>
      <c r="Z7" s="43" t="s">
        <v>158</v>
      </c>
      <c r="AA7" s="44" t="s">
        <v>159</v>
      </c>
      <c r="AB7" s="44" t="s">
        <v>159</v>
      </c>
      <c r="AC7" s="44" t="s">
        <v>159</v>
      </c>
      <c r="AD7" s="44" t="s">
        <v>160</v>
      </c>
      <c r="AE7" s="44" t="s">
        <v>161</v>
      </c>
      <c r="AF7" s="43" t="s">
        <v>162</v>
      </c>
      <c r="AG7" s="43" t="s">
        <v>158</v>
      </c>
      <c r="AH7" s="46" t="s">
        <v>163</v>
      </c>
      <c r="AI7" s="43" t="s">
        <v>163</v>
      </c>
      <c r="AJ7" s="43" t="s">
        <v>163</v>
      </c>
      <c r="AK7" s="43" t="s">
        <v>164</v>
      </c>
      <c r="AL7" s="43" t="s">
        <v>163</v>
      </c>
      <c r="AM7" s="43" t="s">
        <v>163</v>
      </c>
    </row>
    <row r="8" spans="1:39" ht="126" customHeight="1" thickTop="1" thickBot="1" x14ac:dyDescent="0.3">
      <c r="A8" s="10" t="s">
        <v>12</v>
      </c>
      <c r="B8" s="7" t="s">
        <v>13</v>
      </c>
      <c r="C8" s="51" t="s">
        <v>165</v>
      </c>
      <c r="D8" s="42" t="s">
        <v>14</v>
      </c>
      <c r="E8" s="42" t="s">
        <v>166</v>
      </c>
      <c r="F8" s="42" t="s">
        <v>166</v>
      </c>
      <c r="G8" s="42" t="s">
        <v>14</v>
      </c>
      <c r="H8" s="42" t="s">
        <v>14</v>
      </c>
      <c r="I8" s="42" t="s">
        <v>14</v>
      </c>
      <c r="J8" s="42" t="s">
        <v>14</v>
      </c>
      <c r="K8" s="42" t="s">
        <v>14</v>
      </c>
      <c r="L8" s="43" t="s">
        <v>14</v>
      </c>
      <c r="M8" s="43" t="s">
        <v>14</v>
      </c>
      <c r="N8" s="43" t="s">
        <v>14</v>
      </c>
      <c r="O8" s="43" t="s">
        <v>14</v>
      </c>
      <c r="P8" s="43" t="s">
        <v>14</v>
      </c>
      <c r="Q8" s="43" t="s">
        <v>14</v>
      </c>
      <c r="R8" s="43" t="s">
        <v>14</v>
      </c>
      <c r="S8" s="45" t="s">
        <v>14</v>
      </c>
      <c r="T8" s="50" t="s">
        <v>167</v>
      </c>
      <c r="U8" s="39" t="s">
        <v>167</v>
      </c>
      <c r="V8" s="46" t="s">
        <v>168</v>
      </c>
      <c r="W8" s="43" t="s">
        <v>168</v>
      </c>
      <c r="X8" s="43" t="s">
        <v>168</v>
      </c>
      <c r="Y8" s="43" t="s">
        <v>169</v>
      </c>
      <c r="Z8" s="43" t="s">
        <v>170</v>
      </c>
      <c r="AA8" s="43" t="s">
        <v>14</v>
      </c>
      <c r="AB8" s="43" t="s">
        <v>171</v>
      </c>
      <c r="AC8" s="43" t="s">
        <v>14</v>
      </c>
      <c r="AD8" s="43" t="s">
        <v>14</v>
      </c>
      <c r="AE8" s="43" t="s">
        <v>14</v>
      </c>
      <c r="AF8" s="43" t="s">
        <v>135</v>
      </c>
      <c r="AG8" s="43" t="s">
        <v>135</v>
      </c>
      <c r="AH8" s="46" t="s">
        <v>172</v>
      </c>
      <c r="AI8" s="43" t="s">
        <v>172</v>
      </c>
      <c r="AJ8" s="43" t="s">
        <v>173</v>
      </c>
      <c r="AK8" s="43" t="s">
        <v>174</v>
      </c>
      <c r="AL8" s="43" t="s">
        <v>174</v>
      </c>
      <c r="AM8" s="43" t="s">
        <v>175</v>
      </c>
    </row>
    <row r="9" spans="1:39" ht="119.25" customHeight="1" thickTop="1" thickBot="1" x14ac:dyDescent="0.3">
      <c r="A9" s="10" t="s">
        <v>15</v>
      </c>
      <c r="B9" s="7" t="s">
        <v>16</v>
      </c>
      <c r="C9" s="47" t="s">
        <v>176</v>
      </c>
      <c r="D9" s="42" t="s">
        <v>17</v>
      </c>
      <c r="E9" s="42" t="s">
        <v>58</v>
      </c>
      <c r="F9" s="42" t="s">
        <v>18</v>
      </c>
      <c r="G9" s="42" t="s">
        <v>177</v>
      </c>
      <c r="H9" s="42" t="s">
        <v>17</v>
      </c>
      <c r="I9" s="42" t="s">
        <v>17</v>
      </c>
      <c r="J9" s="48" t="s">
        <v>18</v>
      </c>
      <c r="K9" s="48" t="s">
        <v>18</v>
      </c>
      <c r="L9" s="44" t="s">
        <v>17</v>
      </c>
      <c r="M9" s="43" t="s">
        <v>18</v>
      </c>
      <c r="N9" s="43" t="s">
        <v>178</v>
      </c>
      <c r="O9" s="43" t="s">
        <v>18</v>
      </c>
      <c r="P9" s="43" t="s">
        <v>18</v>
      </c>
      <c r="Q9" s="44" t="s">
        <v>179</v>
      </c>
      <c r="R9" s="43" t="s">
        <v>180</v>
      </c>
      <c r="S9" s="49" t="s">
        <v>181</v>
      </c>
      <c r="T9" s="50" t="s">
        <v>182</v>
      </c>
      <c r="U9" s="39" t="s">
        <v>183</v>
      </c>
      <c r="V9" s="46" t="s">
        <v>184</v>
      </c>
      <c r="W9" s="46" t="s">
        <v>184</v>
      </c>
      <c r="X9" s="43" t="s">
        <v>185</v>
      </c>
      <c r="Y9" s="43" t="s">
        <v>186</v>
      </c>
      <c r="Z9" s="43" t="s">
        <v>187</v>
      </c>
      <c r="AA9" s="44" t="s">
        <v>59</v>
      </c>
      <c r="AB9" s="44" t="s">
        <v>188</v>
      </c>
      <c r="AC9" s="44" t="s">
        <v>188</v>
      </c>
      <c r="AD9" s="44" t="s">
        <v>17</v>
      </c>
      <c r="AE9" s="43" t="s">
        <v>18</v>
      </c>
      <c r="AF9" s="43" t="s">
        <v>189</v>
      </c>
      <c r="AG9" s="36" t="s">
        <v>189</v>
      </c>
      <c r="AH9" s="46" t="s">
        <v>17</v>
      </c>
      <c r="AI9" s="43" t="s">
        <v>17</v>
      </c>
      <c r="AJ9" s="43" t="s">
        <v>17</v>
      </c>
      <c r="AK9" s="43" t="s">
        <v>18</v>
      </c>
      <c r="AL9" s="43" t="s">
        <v>58</v>
      </c>
      <c r="AM9" s="43" t="s">
        <v>18</v>
      </c>
    </row>
    <row r="10" spans="1:39" ht="98.25" customHeight="1" thickTop="1" thickBot="1" x14ac:dyDescent="0.3">
      <c r="A10" s="10" t="s">
        <v>19</v>
      </c>
      <c r="B10" s="11" t="s">
        <v>20</v>
      </c>
      <c r="C10" s="8" t="s">
        <v>21</v>
      </c>
      <c r="D10" s="9" t="s">
        <v>21</v>
      </c>
      <c r="E10" s="9" t="s">
        <v>21</v>
      </c>
      <c r="F10" s="9" t="s">
        <v>21</v>
      </c>
      <c r="G10" s="9" t="s">
        <v>21</v>
      </c>
      <c r="H10" s="9" t="s">
        <v>21</v>
      </c>
      <c r="I10" s="9" t="s">
        <v>21</v>
      </c>
      <c r="J10" s="9" t="s">
        <v>21</v>
      </c>
      <c r="K10" s="9" t="s">
        <v>21</v>
      </c>
      <c r="L10" s="36" t="s">
        <v>21</v>
      </c>
      <c r="M10" s="36" t="s">
        <v>21</v>
      </c>
      <c r="N10" s="36" t="s">
        <v>21</v>
      </c>
      <c r="O10" s="36" t="s">
        <v>21</v>
      </c>
      <c r="P10" s="36" t="s">
        <v>21</v>
      </c>
      <c r="Q10" s="36" t="s">
        <v>21</v>
      </c>
      <c r="R10" s="36" t="s">
        <v>21</v>
      </c>
      <c r="S10" s="52" t="s">
        <v>21</v>
      </c>
      <c r="T10" s="53" t="s">
        <v>21</v>
      </c>
      <c r="U10" s="54" t="s">
        <v>21</v>
      </c>
      <c r="V10" s="40" t="s">
        <v>21</v>
      </c>
      <c r="W10" s="36" t="s">
        <v>21</v>
      </c>
      <c r="X10" s="36" t="s">
        <v>21</v>
      </c>
      <c r="Y10" s="36" t="s">
        <v>21</v>
      </c>
      <c r="Z10" s="36" t="s">
        <v>21</v>
      </c>
      <c r="AA10" s="40" t="s">
        <v>21</v>
      </c>
      <c r="AB10" s="40" t="s">
        <v>21</v>
      </c>
      <c r="AC10" s="40" t="s">
        <v>21</v>
      </c>
      <c r="AD10" s="40" t="s">
        <v>21</v>
      </c>
      <c r="AE10" s="36" t="s">
        <v>21</v>
      </c>
      <c r="AF10" s="36" t="s">
        <v>21</v>
      </c>
      <c r="AG10" s="36" t="s">
        <v>21</v>
      </c>
      <c r="AH10" s="40" t="s">
        <v>190</v>
      </c>
      <c r="AI10" s="40" t="s">
        <v>190</v>
      </c>
      <c r="AJ10" s="40" t="s">
        <v>190</v>
      </c>
      <c r="AK10" s="40" t="s">
        <v>190</v>
      </c>
      <c r="AL10" s="40" t="s">
        <v>190</v>
      </c>
      <c r="AM10" s="40" t="s">
        <v>190</v>
      </c>
    </row>
    <row r="11" spans="1:39" ht="90" customHeight="1" thickTop="1" thickBot="1" x14ac:dyDescent="0.3">
      <c r="A11" s="5" t="s">
        <v>22</v>
      </c>
      <c r="B11" s="7" t="s">
        <v>23</v>
      </c>
      <c r="C11" s="8" t="s">
        <v>34</v>
      </c>
      <c r="D11" s="9" t="s">
        <v>34</v>
      </c>
      <c r="E11" s="9" t="s">
        <v>34</v>
      </c>
      <c r="F11" s="9" t="s">
        <v>34</v>
      </c>
      <c r="G11" s="9" t="s">
        <v>35</v>
      </c>
      <c r="H11" s="9" t="s">
        <v>34</v>
      </c>
      <c r="I11" s="9" t="s">
        <v>34</v>
      </c>
      <c r="J11" s="9" t="s">
        <v>34</v>
      </c>
      <c r="K11" s="9" t="s">
        <v>34</v>
      </c>
      <c r="L11" s="36" t="s">
        <v>34</v>
      </c>
      <c r="M11" s="36" t="s">
        <v>34</v>
      </c>
      <c r="N11" s="36" t="s">
        <v>34</v>
      </c>
      <c r="O11" s="36" t="s">
        <v>35</v>
      </c>
      <c r="P11" s="36" t="s">
        <v>34</v>
      </c>
      <c r="Q11" s="36" t="s">
        <v>34</v>
      </c>
      <c r="R11" s="36" t="s">
        <v>34</v>
      </c>
      <c r="S11" s="37" t="s">
        <v>34</v>
      </c>
      <c r="T11" s="55" t="s">
        <v>34</v>
      </c>
      <c r="U11" s="55" t="s">
        <v>34</v>
      </c>
      <c r="V11" s="40" t="s">
        <v>34</v>
      </c>
      <c r="W11" s="36" t="s">
        <v>34</v>
      </c>
      <c r="X11" s="36" t="s">
        <v>34</v>
      </c>
      <c r="Y11" s="36" t="s">
        <v>34</v>
      </c>
      <c r="Z11" s="36" t="s">
        <v>34</v>
      </c>
      <c r="AA11" s="36" t="s">
        <v>34</v>
      </c>
      <c r="AB11" s="36" t="s">
        <v>34</v>
      </c>
      <c r="AC11" s="36" t="s">
        <v>34</v>
      </c>
      <c r="AD11" s="36" t="s">
        <v>34</v>
      </c>
      <c r="AE11" s="36" t="s">
        <v>34</v>
      </c>
      <c r="AF11" s="36" t="s">
        <v>35</v>
      </c>
      <c r="AG11" s="36" t="s">
        <v>34</v>
      </c>
      <c r="AH11" s="40" t="s">
        <v>34</v>
      </c>
      <c r="AI11" s="36" t="s">
        <v>34</v>
      </c>
      <c r="AJ11" s="36" t="s">
        <v>34</v>
      </c>
      <c r="AK11" s="36" t="s">
        <v>34</v>
      </c>
      <c r="AL11" s="36" t="s">
        <v>34</v>
      </c>
      <c r="AM11" s="36" t="s">
        <v>34</v>
      </c>
    </row>
    <row r="12" spans="1:39" ht="147" customHeight="1" thickTop="1" thickBot="1" x14ac:dyDescent="0.3">
      <c r="A12" s="5" t="s">
        <v>24</v>
      </c>
      <c r="B12" s="7" t="s">
        <v>25</v>
      </c>
      <c r="C12" s="9" t="s">
        <v>191</v>
      </c>
      <c r="D12" s="42" t="s">
        <v>192</v>
      </c>
      <c r="E12" s="42" t="s">
        <v>193</v>
      </c>
      <c r="F12" s="42" t="s">
        <v>194</v>
      </c>
      <c r="G12" s="42" t="s">
        <v>195</v>
      </c>
      <c r="H12" s="42" t="s">
        <v>196</v>
      </c>
      <c r="I12" s="42" t="s">
        <v>197</v>
      </c>
      <c r="J12" s="42" t="s">
        <v>198</v>
      </c>
      <c r="K12" s="42" t="s">
        <v>199</v>
      </c>
      <c r="L12" s="56" t="s">
        <v>200</v>
      </c>
      <c r="M12" s="43" t="s">
        <v>201</v>
      </c>
      <c r="N12" s="43" t="s">
        <v>202</v>
      </c>
      <c r="O12" s="43" t="s">
        <v>203</v>
      </c>
      <c r="P12" s="43" t="s">
        <v>204</v>
      </c>
      <c r="Q12" s="44" t="s">
        <v>205</v>
      </c>
      <c r="R12" s="43" t="s">
        <v>206</v>
      </c>
      <c r="S12" s="56" t="s">
        <v>207</v>
      </c>
      <c r="T12" s="38" t="s">
        <v>208</v>
      </c>
      <c r="U12" s="39" t="s">
        <v>209</v>
      </c>
      <c r="V12" s="46" t="s">
        <v>210</v>
      </c>
      <c r="W12" s="46" t="s">
        <v>210</v>
      </c>
      <c r="X12" s="43" t="s">
        <v>211</v>
      </c>
      <c r="Y12" s="43" t="s">
        <v>212</v>
      </c>
      <c r="Z12" s="43" t="s">
        <v>213</v>
      </c>
      <c r="AA12" s="46" t="s">
        <v>214</v>
      </c>
      <c r="AB12" s="46" t="s">
        <v>215</v>
      </c>
      <c r="AC12" s="46" t="s">
        <v>216</v>
      </c>
      <c r="AD12" s="46" t="s">
        <v>217</v>
      </c>
      <c r="AE12" s="43" t="s">
        <v>218</v>
      </c>
      <c r="AF12" s="43" t="s">
        <v>219</v>
      </c>
      <c r="AG12" s="43" t="s">
        <v>220</v>
      </c>
      <c r="AH12" s="46" t="s">
        <v>221</v>
      </c>
      <c r="AI12" s="43" t="s">
        <v>222</v>
      </c>
      <c r="AJ12" s="43" t="s">
        <v>223</v>
      </c>
      <c r="AK12" s="43" t="s">
        <v>224</v>
      </c>
      <c r="AL12" s="43" t="s">
        <v>225</v>
      </c>
      <c r="AM12" s="43" t="s">
        <v>225</v>
      </c>
    </row>
    <row r="13" spans="1:39" ht="180.75" customHeight="1" thickTop="1" thickBot="1" x14ac:dyDescent="0.3">
      <c r="A13" s="12" t="s">
        <v>26</v>
      </c>
      <c r="B13" s="13" t="s">
        <v>27</v>
      </c>
      <c r="C13" s="8" t="s">
        <v>28</v>
      </c>
      <c r="D13" s="8" t="s">
        <v>28</v>
      </c>
      <c r="E13" s="8" t="s">
        <v>28</v>
      </c>
      <c r="F13" s="8" t="s">
        <v>28</v>
      </c>
      <c r="G13" s="8" t="s">
        <v>28</v>
      </c>
      <c r="H13" s="8" t="s">
        <v>28</v>
      </c>
      <c r="I13" s="8" t="s">
        <v>28</v>
      </c>
      <c r="J13" s="8" t="s">
        <v>28</v>
      </c>
      <c r="K13" s="8" t="s">
        <v>28</v>
      </c>
      <c r="L13" s="40" t="s">
        <v>28</v>
      </c>
      <c r="M13" s="40" t="s">
        <v>28</v>
      </c>
      <c r="N13" s="40" t="s">
        <v>28</v>
      </c>
      <c r="O13" s="40" t="s">
        <v>28</v>
      </c>
      <c r="P13" s="40" t="s">
        <v>28</v>
      </c>
      <c r="Q13" s="40" t="s">
        <v>28</v>
      </c>
      <c r="R13" s="40" t="s">
        <v>28</v>
      </c>
      <c r="S13" s="52" t="s">
        <v>28</v>
      </c>
      <c r="T13" s="38" t="s">
        <v>226</v>
      </c>
      <c r="U13" s="39" t="s">
        <v>226</v>
      </c>
      <c r="V13" s="40" t="s">
        <v>28</v>
      </c>
      <c r="W13" s="40" t="s">
        <v>28</v>
      </c>
      <c r="X13" s="40" t="s">
        <v>28</v>
      </c>
      <c r="Y13" s="40" t="s">
        <v>28</v>
      </c>
      <c r="Z13" s="40" t="s">
        <v>28</v>
      </c>
      <c r="AA13" s="40" t="s">
        <v>28</v>
      </c>
      <c r="AB13" s="40" t="s">
        <v>28</v>
      </c>
      <c r="AC13" s="40" t="s">
        <v>28</v>
      </c>
      <c r="AD13" s="40" t="s">
        <v>28</v>
      </c>
      <c r="AE13" s="40" t="s">
        <v>28</v>
      </c>
      <c r="AF13" s="40" t="s">
        <v>28</v>
      </c>
      <c r="AG13" s="40" t="s">
        <v>28</v>
      </c>
      <c r="AH13" s="40" t="s">
        <v>28</v>
      </c>
      <c r="AI13" s="40" t="s">
        <v>28</v>
      </c>
      <c r="AJ13" s="40" t="s">
        <v>28</v>
      </c>
      <c r="AK13" s="40" t="s">
        <v>28</v>
      </c>
      <c r="AL13" s="40" t="s">
        <v>28</v>
      </c>
      <c r="AM13" s="40" t="s">
        <v>28</v>
      </c>
    </row>
    <row r="14" spans="1:39" ht="102" customHeight="1" thickTop="1" thickBot="1" x14ac:dyDescent="0.3">
      <c r="A14" s="5" t="s">
        <v>29</v>
      </c>
      <c r="B14" s="6" t="s">
        <v>30</v>
      </c>
      <c r="C14" s="8" t="s">
        <v>227</v>
      </c>
      <c r="D14" s="8" t="s">
        <v>227</v>
      </c>
      <c r="E14" s="8" t="s">
        <v>227</v>
      </c>
      <c r="F14" s="8" t="s">
        <v>227</v>
      </c>
      <c r="G14" s="8" t="s">
        <v>227</v>
      </c>
      <c r="H14" s="8" t="s">
        <v>227</v>
      </c>
      <c r="I14" s="8" t="s">
        <v>227</v>
      </c>
      <c r="J14" s="8" t="s">
        <v>227</v>
      </c>
      <c r="K14" s="8" t="s">
        <v>227</v>
      </c>
      <c r="L14" s="40" t="s">
        <v>227</v>
      </c>
      <c r="M14" s="40" t="s">
        <v>227</v>
      </c>
      <c r="N14" s="40" t="s">
        <v>227</v>
      </c>
      <c r="O14" s="40" t="s">
        <v>227</v>
      </c>
      <c r="P14" s="40" t="s">
        <v>227</v>
      </c>
      <c r="Q14" s="40" t="s">
        <v>227</v>
      </c>
      <c r="R14" s="40" t="s">
        <v>227</v>
      </c>
      <c r="S14" s="52" t="s">
        <v>227</v>
      </c>
      <c r="T14" s="38" t="s">
        <v>227</v>
      </c>
      <c r="U14" s="39" t="s">
        <v>37</v>
      </c>
      <c r="V14" s="40" t="s">
        <v>227</v>
      </c>
      <c r="W14" s="40" t="s">
        <v>227</v>
      </c>
      <c r="X14" s="40" t="s">
        <v>227</v>
      </c>
      <c r="Y14" s="40" t="s">
        <v>227</v>
      </c>
      <c r="Z14" s="40" t="s">
        <v>227</v>
      </c>
      <c r="AA14" s="40" t="s">
        <v>227</v>
      </c>
      <c r="AB14" s="40" t="s">
        <v>227</v>
      </c>
      <c r="AC14" s="40" t="s">
        <v>227</v>
      </c>
      <c r="AD14" s="40" t="s">
        <v>227</v>
      </c>
      <c r="AE14" s="40" t="s">
        <v>227</v>
      </c>
      <c r="AF14" s="40" t="s">
        <v>227</v>
      </c>
      <c r="AG14" s="40" t="s">
        <v>227</v>
      </c>
      <c r="AH14" s="40" t="s">
        <v>227</v>
      </c>
      <c r="AI14" s="40" t="s">
        <v>227</v>
      </c>
      <c r="AJ14" s="40" t="s">
        <v>227</v>
      </c>
      <c r="AK14" s="40" t="s">
        <v>227</v>
      </c>
      <c r="AL14" s="40" t="s">
        <v>227</v>
      </c>
      <c r="AM14" s="40" t="s">
        <v>227</v>
      </c>
    </row>
    <row r="15" spans="1:39" ht="120.75" customHeight="1" thickTop="1" x14ac:dyDescent="0.25">
      <c r="A15" s="15" t="s">
        <v>31</v>
      </c>
      <c r="B15" s="16" t="s">
        <v>32</v>
      </c>
      <c r="C15" s="8" t="s">
        <v>21</v>
      </c>
      <c r="D15" s="8" t="s">
        <v>21</v>
      </c>
      <c r="E15" s="8" t="s">
        <v>21</v>
      </c>
      <c r="F15" s="8" t="s">
        <v>21</v>
      </c>
      <c r="G15" s="8" t="s">
        <v>21</v>
      </c>
      <c r="H15" s="8" t="s">
        <v>21</v>
      </c>
      <c r="I15" s="8" t="s">
        <v>21</v>
      </c>
      <c r="J15" s="8" t="s">
        <v>21</v>
      </c>
      <c r="K15" s="8" t="s">
        <v>21</v>
      </c>
      <c r="L15" s="40" t="s">
        <v>21</v>
      </c>
      <c r="M15" s="40" t="s">
        <v>21</v>
      </c>
      <c r="N15" s="40" t="s">
        <v>21</v>
      </c>
      <c r="O15" s="40" t="s">
        <v>21</v>
      </c>
      <c r="P15" s="40" t="s">
        <v>21</v>
      </c>
      <c r="Q15" s="40" t="s">
        <v>21</v>
      </c>
      <c r="R15" s="40" t="s">
        <v>21</v>
      </c>
      <c r="S15" s="52" t="s">
        <v>21</v>
      </c>
      <c r="T15" s="38" t="s">
        <v>21</v>
      </c>
      <c r="U15" s="39" t="s">
        <v>190</v>
      </c>
      <c r="V15" s="40" t="s">
        <v>21</v>
      </c>
      <c r="W15" s="40" t="s">
        <v>21</v>
      </c>
      <c r="X15" s="40" t="s">
        <v>21</v>
      </c>
      <c r="Y15" s="40" t="s">
        <v>21</v>
      </c>
      <c r="Z15" s="40" t="s">
        <v>21</v>
      </c>
      <c r="AA15" s="40" t="s">
        <v>21</v>
      </c>
      <c r="AB15" s="40" t="s">
        <v>21</v>
      </c>
      <c r="AC15" s="40" t="s">
        <v>21</v>
      </c>
      <c r="AD15" s="40" t="s">
        <v>21</v>
      </c>
      <c r="AE15" s="40" t="s">
        <v>21</v>
      </c>
      <c r="AF15" s="40" t="s">
        <v>21</v>
      </c>
      <c r="AG15" s="40" t="s">
        <v>21</v>
      </c>
      <c r="AH15" s="40" t="s">
        <v>21</v>
      </c>
      <c r="AI15" s="40" t="s">
        <v>21</v>
      </c>
      <c r="AJ15" s="40" t="s">
        <v>21</v>
      </c>
      <c r="AK15" s="40" t="s">
        <v>21</v>
      </c>
      <c r="AL15" s="40" t="s">
        <v>21</v>
      </c>
      <c r="AM15" s="40" t="s">
        <v>21</v>
      </c>
    </row>
    <row r="16" spans="1:39" x14ac:dyDescent="0.25">
      <c r="A16" s="17"/>
      <c r="B16" s="18"/>
      <c r="C16" s="14"/>
    </row>
  </sheetData>
  <protectedRanges>
    <protectedRange algorithmName="SHA-512" hashValue="0LJ7ICK8hiEOizOTaq8CxF0Zl8/aqa2aXxdfwhBH/Po7FGh46V72k7YEhB2auUd/3SSpyvcfV44tMCFKteVv+w==" saltValue="lKYqtvU8JLmGeUHRUKKxpQ==" spinCount="100000" sqref="A1:B3" name="Oblast1"/>
    <protectedRange algorithmName="SHA-512" hashValue="0LJ7ICK8hiEOizOTaq8CxF0Zl8/aqa2aXxdfwhBH/Po7FGh46V72k7YEhB2auUd/3SSpyvcfV44tMCFKteVv+w==" saltValue="lKYqtvU8JLmGeUHRUKKxpQ==" spinCount="100000" sqref="A4:B4" name="Oblast1_1"/>
    <protectedRange algorithmName="SHA-512" hashValue="0LJ7ICK8hiEOizOTaq8CxF0Zl8/aqa2aXxdfwhBH/Po7FGh46V72k7YEhB2auUd/3SSpyvcfV44tMCFKteVv+w==" saltValue="lKYqtvU8JLmGeUHRUKKxpQ==" spinCount="100000" sqref="A5:A6 B5:B7" name="Oblast1_2"/>
    <protectedRange algorithmName="SHA-512" hashValue="0LJ7ICK8hiEOizOTaq8CxF0Zl8/aqa2aXxdfwhBH/Po7FGh46V72k7YEhB2auUd/3SSpyvcfV44tMCFKteVv+w==" saltValue="lKYqtvU8JLmGeUHRUKKxpQ==" spinCount="100000" sqref="A7" name="Oblast1_11"/>
    <protectedRange algorithmName="SHA-512" hashValue="0LJ7ICK8hiEOizOTaq8CxF0Zl8/aqa2aXxdfwhBH/Po7FGh46V72k7YEhB2auUd/3SSpyvcfV44tMCFKteVv+w==" saltValue="lKYqtvU8JLmGeUHRUKKxpQ==" spinCount="100000" sqref="A8:B9" name="Oblast1_4"/>
    <protectedRange algorithmName="SHA-512" hashValue="0LJ7ICK8hiEOizOTaq8CxF0Zl8/aqa2aXxdfwhBH/Po7FGh46V72k7YEhB2auUd/3SSpyvcfV44tMCFKteVv+w==" saltValue="lKYqtvU8JLmGeUHRUKKxpQ==" spinCount="100000" sqref="A10:B10" name="Oblast1_5"/>
    <protectedRange algorithmName="SHA-512" hashValue="0LJ7ICK8hiEOizOTaq8CxF0Zl8/aqa2aXxdfwhBH/Po7FGh46V72k7YEhB2auUd/3SSpyvcfV44tMCFKteVv+w==" saltValue="lKYqtvU8JLmGeUHRUKKxpQ==" spinCount="100000" sqref="A11:B12" name="Oblast1_6"/>
    <protectedRange algorithmName="SHA-512" hashValue="0LJ7ICK8hiEOizOTaq8CxF0Zl8/aqa2aXxdfwhBH/Po7FGh46V72k7YEhB2auUd/3SSpyvcfV44tMCFKteVv+w==" saltValue="lKYqtvU8JLmGeUHRUKKxpQ==" spinCount="100000" sqref="B13" name="Oblast1_7"/>
    <protectedRange algorithmName="SHA-512" hashValue="0LJ7ICK8hiEOizOTaq8CxF0Zl8/aqa2aXxdfwhBH/Po7FGh46V72k7YEhB2auUd/3SSpyvcfV44tMCFKteVv+w==" saltValue="lKYqtvU8JLmGeUHRUKKxpQ==" spinCount="100000" sqref="A13" name="Oblast1_16"/>
    <protectedRange algorithmName="SHA-512" hashValue="0LJ7ICK8hiEOizOTaq8CxF0Zl8/aqa2aXxdfwhBH/Po7FGh46V72k7YEhB2auUd/3SSpyvcfV44tMCFKteVv+w==" saltValue="lKYqtvU8JLmGeUHRUKKxpQ==" spinCount="100000" sqref="A14:B14" name="Oblast1_8"/>
    <protectedRange algorithmName="SHA-512" hashValue="0LJ7ICK8hiEOizOTaq8CxF0Zl8/aqa2aXxdfwhBH/Po7FGh46V72k7YEhB2auUd/3SSpyvcfV44tMCFKteVv+w==" saltValue="lKYqtvU8JLmGeUHRUKKxpQ==" spinCount="100000" sqref="A15:B15" name="Oblast1_9"/>
    <protectedRange algorithmName="SHA-512" hashValue="0LJ7ICK8hiEOizOTaq8CxF0Zl8/aqa2aXxdfwhBH/Po7FGh46V72k7YEhB2auUd/3SSpyvcfV44tMCFKteVv+w==" saltValue="lKYqtvU8JLmGeUHRUKKxpQ==" spinCount="100000" sqref="A16" name="Oblast1_3"/>
    <protectedRange algorithmName="SHA-512" hashValue="0LJ7ICK8hiEOizOTaq8CxF0Zl8/aqa2aXxdfwhBH/Po7FGh46V72k7YEhB2auUd/3SSpyvcfV44tMCFKteVv+w==" saltValue="lKYqtvU8JLmGeUHRUKKxpQ==" spinCount="100000" sqref="B16" name="Oblast1_10"/>
  </protectedRanges>
  <conditionalFormatting sqref="C13:R13">
    <cfRule type="cellIs" dxfId="13" priority="13" operator="equal">
      <formula>$C$214</formula>
    </cfRule>
    <cfRule type="cellIs" dxfId="12" priority="14" operator="equal">
      <formula>$C$213</formula>
    </cfRule>
  </conditionalFormatting>
  <conditionalFormatting sqref="S13">
    <cfRule type="cellIs" dxfId="11" priority="11" operator="equal">
      <formula>$C$214</formula>
    </cfRule>
    <cfRule type="cellIs" dxfId="10" priority="12" operator="equal">
      <formula>$C$213</formula>
    </cfRule>
  </conditionalFormatting>
  <conditionalFormatting sqref="V13:Z13">
    <cfRule type="cellIs" dxfId="9" priority="9" operator="equal">
      <formula>$C$214</formula>
    </cfRule>
    <cfRule type="cellIs" dxfId="8" priority="10" operator="equal">
      <formula>$C$213</formula>
    </cfRule>
  </conditionalFormatting>
  <conditionalFormatting sqref="AE13">
    <cfRule type="cellIs" dxfId="7" priority="7" operator="equal">
      <formula>$C$214</formula>
    </cfRule>
    <cfRule type="cellIs" dxfId="6" priority="8" operator="equal">
      <formula>$C$213</formula>
    </cfRule>
  </conditionalFormatting>
  <conditionalFormatting sqref="AA13:AD13">
    <cfRule type="cellIs" dxfId="5" priority="5" operator="equal">
      <formula>$C$214</formula>
    </cfRule>
    <cfRule type="cellIs" dxfId="4" priority="6" operator="equal">
      <formula>$C$213</formula>
    </cfRule>
  </conditionalFormatting>
  <conditionalFormatting sqref="AF13:AG13">
    <cfRule type="cellIs" dxfId="3" priority="3" operator="equal">
      <formula>$C$214</formula>
    </cfRule>
    <cfRule type="cellIs" dxfId="2" priority="4" operator="equal">
      <formula>$C$213</formula>
    </cfRule>
  </conditionalFormatting>
  <conditionalFormatting sqref="AH13:AM13">
    <cfRule type="cellIs" dxfId="1" priority="1" operator="equal">
      <formula>$C$214</formula>
    </cfRule>
    <cfRule type="cellIs" dxfId="0" priority="2" operator="equal">
      <formula>$C$213</formula>
    </cfRule>
  </conditionalFormatting>
  <dataValidations count="4">
    <dataValidation type="list" allowBlank="1" showInputMessage="1" showErrorMessage="1" sqref="C4:AM4">
      <formula1>$B$201:$B$203</formula1>
    </dataValidation>
    <dataValidation type="list" allowBlank="1" showInputMessage="1" showErrorMessage="1" sqref="C10:AM10 C15:AM15">
      <formula1>$C$202:$C$203</formula1>
    </dataValidation>
    <dataValidation type="list" allowBlank="1" showInputMessage="1" showErrorMessage="1" sqref="C11:AM11">
      <formula1>$E$201:$E$206</formula1>
    </dataValidation>
    <dataValidation type="list" allowBlank="1" showInputMessage="1" showErrorMessage="1" sqref="T13:U13">
      <formula1>$C$213:$C$215</formula1>
    </dataValidation>
  </dataValidations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2018-05-17T12:15:11Z</dcterms:modified>
</cp:coreProperties>
</file>